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<sst xmlns="http://schemas.openxmlformats.org/spreadsheetml/2006/main" xmlns:a="http://schemas.openxmlformats.org/drawingml/2006/main" xmlns:a15="http://schemas.microsoft.com/office/drawing/2012/main" xmlns:asvg="http://schemas.microsoft.com/office/drawing/2016/SVG/main" xmlns:c="http://schemas.openxmlformats.org/drawingml/2006/chart" xmlns:co="http://ncloudtech.com" xmlns:co-ooxml="http://ncloudtech.com/ooxml" xmlns:m="http://schemas.openxmlformats.org/officeDocument/2006/math" xmlns:mc="http://schemas.openxmlformats.org/markup-compatibility/2006" xmlns:o="urn:schemas-microsoft-com:office:office" xmlns:p="http://schemas.openxmlformats.org/presentationml/2006/main" xmlns:pic="http://schemas.openxmlformats.org/drawingml/2006/picture" xmlns:r="http://schemas.openxmlformats.org/officeDocument/2006/relationships" xmlns:s="http://schemas.openxmlformats.org/officeDocument/2006/sharedTypes" xmlns:sl="http://schemas.openxmlformats.org/schemaLibrary/2006/main" xmlns:v="urn:schemas-microsoft-com:vml" xmlns:w="http://schemas.openxmlformats.org/wordprocessingml/2006/main" xmlns:w10="urn:schemas-microsoft-com:office:word" xmlns:w14="http://schemas.microsoft.com/office/word/2010/wordml" xmlns:w15="http://schemas.microsoft.com/office/word/2012/wordml" xmlns:wp="http://schemas.openxmlformats.org/drawingml/2006/wordprocessingDrawing" xmlns:wpg="http://schemas.microsoft.com/office/word/2010/wordprocessingGroup" xmlns:wps="http://schemas.microsoft.com/office/word/2010/wordprocessingShape" xmlns:x="urn:schemas-microsoft-com:office:excel" xmlns:x12ac="http://schemas.microsoft.com/office/spreadsheetml/2011/1/ac" xmlns:x14="http://schemas.microsoft.com/office/spreadsheetml/2009/9/main" xmlns:xdr="http://schemas.openxmlformats.org/drawingml/2006/spreadsheetDrawing" xmlns:xm="http://schemas.microsoft.com/office/excel/2006/main" mc:Ignorable="co co-ooxml w14 x14 w15">
  <si>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Реестр родовых общин, занимающихся северным оленеводством на 01.01.2026</t>
  </si>
  <si>
    <t>Субъект Российской Федерации</t>
  </si>
  <si>
    <t>№ п/п</t>
  </si>
  <si>
    <t>Наименование родовой общины</t>
  </si>
  <si>
    <t>Количество членов родовой общины, чел.</t>
  </si>
  <si>
    <t>Поголовье оленей на 01.01.2026, гол.</t>
  </si>
  <si>
    <t>Производство мяса оленины на убой (в живом весе) за 2025 год, тонн</t>
  </si>
  <si>
    <t>Ненецкий автономный          округ</t>
  </si>
  <si>
    <t>СРО КМНС НАО "Илебц"</t>
  </si>
  <si>
    <t>СРО КМНС НАО "Табседа"</t>
  </si>
  <si>
    <t>СРО КМНС НАО "Вы Ту"</t>
  </si>
  <si>
    <t>СРО КМНС НАО "Варк"</t>
  </si>
  <si>
    <t>СРО КМНС НАО "Ялумд"</t>
  </si>
  <si>
    <t>СРО КМНС НАО "Сармик"</t>
  </si>
  <si>
    <t>СРО КМНС НАО "Нерута"</t>
  </si>
  <si>
    <t>СРО КМНС НАО "Опседа"</t>
  </si>
  <si>
    <t>СРО КМНС НАО "Ямб То"</t>
  </si>
  <si>
    <t>СРО КМНС НАО "Северное Сияние"</t>
  </si>
  <si>
    <t>СРО КМНС НАО "Сэр Нядей"</t>
  </si>
  <si>
    <t>10 общин</t>
  </si>
  <si/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</sst>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2"/>
    <numFmt co:extendedFormatCode="0.0" formatCode="0.0" numFmtId="1003"/>
    <numFmt co:extendedFormatCode="General" formatCode="General" numFmtId="1001"/>
    <numFmt co:extendedFormatCode="General" formatCode="General" numFmtId="1000"/>
    <numFmt co:extendedFormatCode="General" formatCode="General" numFmtId="1004"/>
    <numFmt co:extendedFormatCode="General" formatCode="General" numFmtId="1005"/>
    <numFmt co:extendedFormatCode="General" formatCode="General" numFmtId="1006"/>
  </numFmts>
  <fonts count="4">
    <font>
      <name val="Calibri"/>
      <sz val="11"/>
    </font>
    <font>
      <name val="Calibri"/>
      <color theme="1" tint="0"/>
      <sz val="11"/>
    </font>
    <font>
      <name val="Times New Roman"/>
      <color theme="1" tint="0"/>
      <sz val="12"/>
    </font>
    <font>
      <name val="Times New Roman"/>
      <sz val="12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</cellStyleXfs>
  <cellXfs count="26">
    <xf applyAlignment="true" applyBorder="false" applyFill="false" applyFont="tru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2" numFmtId="1000" quotePrefix="false">
      <alignment horizontal="general" shrinkToFit="false" textRotation="0" vertical="bottom" wrapText="false"/>
      <protection hidden="false" locked="true"/>
    </xf>
    <xf applyAlignment="true" applyBorder="false" applyFill="false" applyFont="true" applyNumberFormat="true" borderId="0" fillId="0" fontId="2" numFmtId="1000" quotePrefix="false">
      <alignment horizontal="right" indent="0" shrinkToFit="false" textRotation="0" vertical="bottom" wrapText="false"/>
      <protection hidden="false" locked="true"/>
    </xf>
    <xf applyAlignment="true" applyBorder="false" applyFill="false" applyFont="true" applyNumberFormat="true" borderId="0" fillId="0" fontId="2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general" textRotation="0" vertical="bottom" wrapText="true"/>
      <protection hidden="false" locked="true"/>
    </xf>
    <xf applyAlignment="true" applyBorder="true" applyFill="false" applyFont="true" applyNumberFormat="true" borderId="1" fillId="0" fontId="2" numFmtId="1000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" fillId="0" fontId="2" numFmtId="1002" quotePrefix="false">
      <alignment horizontal="center" textRotation="0" vertical="bottom" wrapText="true"/>
      <protection hidden="false" locked="true"/>
    </xf>
    <xf applyAlignment="true" applyBorder="true" applyFill="false" applyFont="true" applyNumberFormat="true" borderId="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" fillId="0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true" applyFont="true" applyNumberFormat="true" borderId="1" fillId="2" fontId="3" numFmtId="1000" quotePrefix="false">
      <alignment horizontal="left" indent="0" shrinkToFit="false" textRotation="0" vertical="center" wrapText="false"/>
      <protection hidden="false" locked="true"/>
    </xf>
    <xf applyAlignment="true" applyBorder="true" applyFill="true" applyFont="true" applyNumberFormat="true" borderId="1" fillId="2" fontId="3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" fillId="2" fontId="2" numFmtId="1000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6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2" numFmtId="1003" quotePrefix="false">
      <alignment horizontal="center" shrinkToFit="false" textRotation="0" vertical="bottom" wrapText="false"/>
      <protection hidden="false" locked="true"/>
    </xf>
    <xf applyAlignment="true" applyBorder="true" applyFill="false" applyFont="true" applyNumberFormat="true" borderId="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" fillId="0" fontId="2" numFmtId="1000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1" fillId="0" fontId="2" numFmtId="1004" quotePrefix="false">
      <alignment horizontal="general" shrinkToFit="false" textRotation="0" vertical="bottom" wrapText="false"/>
      <protection hidden="false" locked="true"/>
    </xf>
    <xf applyAlignment="true" applyBorder="true" applyFill="false" applyFont="true" applyNumberFormat="true" borderId="1" fillId="0" fontId="2" numFmtId="1005" quotePrefix="false">
      <alignment horizontal="center" shrinkToFit="false" textRotation="0" vertical="center" wrapText="false"/>
      <protection hidden="false" locked="true"/>
    </xf>
    <xf applyAlignment="true" applyBorder="false" applyFill="false" applyFont="true" applyNumberFormat="true" borderId="0" fillId="0" fontId="2" numFmtId="1006" quotePrefix="false">
      <alignment horizontal="general" shrinkToFit="false" textRotation="0" vertical="bottom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19"/>
  <sheetViews>
    <sheetView showZeros="true" workbookViewId="0"/>
  </sheetViews>
  <sheetFormatPr baseColWidth="8" customHeight="false" defaultColWidth="20.2900002317577" defaultRowHeight="15.75" zeroHeight="false"/>
  <cols>
    <col bestFit="true" customWidth="true" hidden="false" max="1" min="1" outlineLevel="0" style="1" width="20.2900002317577"/>
    <col customWidth="true" hidden="false" max="2" min="2" outlineLevel="0" style="1" width="7.15999991203359"/>
    <col customWidth="true" hidden="false" max="3" min="3" outlineLevel="0" style="1" width="40.1400005785483"/>
    <col customWidth="true" hidden="false" max="4" min="4" outlineLevel="0" style="1" width="13.9999996616676"/>
    <col bestFit="true" customWidth="true" hidden="false" max="5" min="5" outlineLevel="0" style="1" width="20.2900002317577"/>
    <col customWidth="true" hidden="false" max="6" min="6" outlineLevel="0" style="1" width="20.5700000355249"/>
    <col bestFit="true" customWidth="true" hidden="false" max="16384" min="7" outlineLevel="0" style="1" width="20.2900002317577"/>
  </cols>
  <sheetData>
    <row hidden="false" ht="15.75" outlineLevel="0" r="1">
      <c r="F1" s="2" t="n"/>
    </row>
    <row customHeight="true" hidden="false" ht="21" outlineLevel="0" r="3">
      <c r="A3" s="3" t="s">
        <v>0</v>
      </c>
      <c r="B3" s="3" t="s"/>
      <c r="C3" s="3" t="s"/>
      <c r="D3" s="3" t="s"/>
      <c r="E3" s="3" t="s"/>
      <c r="F3" s="3" t="s"/>
    </row>
    <row customFormat="true" customHeight="true" hidden="false" ht="66.75" outlineLevel="0" r="5" s="4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6" t="s">
        <v>6</v>
      </c>
    </row>
    <row customHeight="true" hidden="false" ht="22.5" outlineLevel="0" r="6">
      <c r="A6" s="7" t="s">
        <v>7</v>
      </c>
      <c r="B6" s="8" t="n">
        <v>1</v>
      </c>
      <c r="C6" s="9" t="s">
        <v>8</v>
      </c>
      <c r="D6" s="10" t="n">
        <v>6</v>
      </c>
      <c r="E6" s="10" t="n">
        <v>560</v>
      </c>
      <c r="F6" s="11" t="n">
        <v>235</v>
      </c>
    </row>
    <row customHeight="true" hidden="false" ht="22.5" outlineLevel="0" r="7">
      <c r="A7" s="12" t="s"/>
      <c r="B7" s="8" t="n">
        <v>2</v>
      </c>
      <c r="C7" s="9" t="s">
        <v>9</v>
      </c>
      <c r="D7" s="10" t="n">
        <v>7</v>
      </c>
      <c r="E7" s="10" t="n">
        <v>780</v>
      </c>
      <c r="F7" s="11" t="n">
        <v>50</v>
      </c>
    </row>
    <row customHeight="true" hidden="false" ht="22.5" outlineLevel="0" r="8">
      <c r="A8" s="13" t="s"/>
      <c r="B8" s="8" t="n">
        <v>3</v>
      </c>
      <c r="C8" s="9" t="s">
        <v>10</v>
      </c>
      <c r="D8" s="10" t="n">
        <v>8</v>
      </c>
      <c r="E8" s="10" t="n">
        <v>1461</v>
      </c>
      <c r="F8" s="11" t="n">
        <v>279</v>
      </c>
    </row>
    <row customHeight="true" hidden="false" ht="22.5" outlineLevel="0" r="9">
      <c r="A9" s="14" t="s"/>
      <c r="B9" s="8" t="n">
        <v>4</v>
      </c>
      <c r="C9" s="9" t="s">
        <v>11</v>
      </c>
      <c r="D9" s="10" t="n">
        <v>8</v>
      </c>
      <c r="E9" s="10" t="n">
        <v>1000</v>
      </c>
      <c r="F9" s="11" t="n">
        <v>96</v>
      </c>
    </row>
    <row customHeight="true" hidden="false" ht="22.5" outlineLevel="0" r="10">
      <c r="A10" s="15" t="s"/>
      <c r="B10" s="8" t="n">
        <v>5</v>
      </c>
      <c r="C10" s="9" t="s">
        <v>12</v>
      </c>
      <c r="D10" s="10" t="n">
        <v>8</v>
      </c>
      <c r="E10" s="10" t="n">
        <v>631</v>
      </c>
      <c r="F10" s="11" t="n">
        <v>28</v>
      </c>
    </row>
    <row customHeight="true" hidden="false" ht="22.5" outlineLevel="0" r="11">
      <c r="A11" s="16" t="s"/>
      <c r="B11" s="8" t="n">
        <v>6</v>
      </c>
      <c r="C11" s="9" t="s">
        <v>13</v>
      </c>
      <c r="D11" s="10" t="n">
        <v>4</v>
      </c>
      <c r="E11" s="10" t="n">
        <v>2663</v>
      </c>
      <c r="F11" s="17" t="n">
        <v>940</v>
      </c>
    </row>
    <row customHeight="true" hidden="false" ht="22.5" outlineLevel="0" r="12">
      <c r="A12" s="18" t="s"/>
      <c r="B12" s="8" t="n">
        <v>7</v>
      </c>
      <c r="C12" s="9" t="s">
        <v>14</v>
      </c>
      <c r="D12" s="10" t="n">
        <v>9</v>
      </c>
      <c r="E12" s="10" t="n">
        <v>1786</v>
      </c>
      <c r="F12" s="11" t="n">
        <v>338.9</v>
      </c>
    </row>
    <row customHeight="true" hidden="false" ht="22.5" outlineLevel="0" r="13">
      <c r="A13" s="19" t="s"/>
      <c r="B13" s="8" t="n">
        <v>8</v>
      </c>
      <c r="C13" s="9" t="s">
        <v>15</v>
      </c>
      <c r="D13" s="10" t="n">
        <v>9</v>
      </c>
      <c r="E13" s="10" t="n">
        <v>1789</v>
      </c>
      <c r="F13" s="11" t="n">
        <v>312</v>
      </c>
    </row>
    <row customHeight="true" hidden="false" ht="22.5" outlineLevel="0" r="14">
      <c r="A14" s="20" t="s"/>
      <c r="B14" s="8" t="n">
        <v>9</v>
      </c>
      <c r="C14" s="9" t="s">
        <v>16</v>
      </c>
      <c r="D14" s="10" t="n">
        <v>51</v>
      </c>
      <c r="E14" s="10" t="n">
        <v>14265</v>
      </c>
      <c r="F14" s="17" t="n">
        <v>2979</v>
      </c>
    </row>
    <row customHeight="true" hidden="false" ht="22.5" outlineLevel="0" r="15">
      <c r="A15" s="21" t="s"/>
      <c r="B15" s="8" t="n">
        <v>10</v>
      </c>
      <c r="C15" s="22" t="s">
        <v>17</v>
      </c>
      <c r="D15" s="8" t="n">
        <v>5</v>
      </c>
      <c r="E15" s="8" t="n">
        <v>1847</v>
      </c>
      <c r="F15" s="11" t="n">
        <v>318</v>
      </c>
    </row>
    <row customHeight="true" hidden="false" ht="22.5" outlineLevel="0" r="16">
      <c r="A16" s="7" t="n"/>
      <c r="B16" s="8" t="n">
        <v>11</v>
      </c>
      <c r="C16" s="23" t="s">
        <v>18</v>
      </c>
      <c r="D16" s="8" t="n">
        <v>23</v>
      </c>
      <c r="E16" s="8" t="n">
        <v>5085</v>
      </c>
      <c r="F16" s="11" t="n">
        <v>0</v>
      </c>
    </row>
    <row hidden="false" ht="15.75" outlineLevel="0" r="17">
      <c r="A17" s="22" t="n"/>
      <c r="B17" s="22" t="n"/>
      <c r="C17" s="8" t="s">
        <v>19</v>
      </c>
      <c r="D17" s="24" t="n">
        <f aca="false" ca="false" dt2D="false" dtr="false" t="normal">SUM(D6:D16)</f>
        <v>138</v>
      </c>
      <c r="E17" s="24" t="n">
        <f aca="false" ca="false" dt2D="false" dtr="false" t="normal">SUM(E6:E16)</f>
        <v>31867</v>
      </c>
      <c r="F17" s="24" t="n">
        <f aca="false" ca="false" dt2D="false" dtr="false" t="normal">SUM(F6:F16)</f>
        <v>5575.9</v>
      </c>
    </row>
    <row outlineLevel="0" r="19">
      <c r="E19" s="25" t="s">
        <v>20</v>
      </c>
    </row>
  </sheetData>
  <mergeCells count="2">
    <mergeCell ref="A3:F3"/>
    <mergeCell ref="A6:A15"/>
  </mergeCells>
  <pageMargins bottom="0.75" footer="0.511811017990112" header="0.511811017990112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MyOffice-CoreFramework-Linux/35-1293.911.9787.924.1@276c0809a45ec84ef9eee7a834ac8b6d50e2f01d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2026-07-21T07:42:48Z</dcterms:created>
  <dcterms:modified xsi:type="dcterms:W3CDTF">2026-07-21T07:51:48Z</dcterms:modified>
</cp:coreProperties>
</file>